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СЕРПЕНЬ\РІШЕННЯ\"/>
    </mc:Choice>
  </mc:AlternateContent>
  <bookViews>
    <workbookView xWindow="0" yWindow="0" windowWidth="23040" windowHeight="8376"/>
  </bookViews>
  <sheets>
    <sheet name="трансферти" sheetId="1" r:id="rId1"/>
  </sheets>
  <definedNames>
    <definedName name="_xlnm.Print_Area" localSheetId="0">трансферти!$A$1:$AS$18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3" i="1" l="1"/>
  <c r="AS13" i="1" l="1"/>
  <c r="AL15" i="1" l="1"/>
</calcChain>
</file>

<file path=xl/sharedStrings.xml><?xml version="1.0" encoding="utf-8"?>
<sst xmlns="http://schemas.openxmlformats.org/spreadsheetml/2006/main" count="78" uniqueCount="60">
  <si>
    <t>(код бюджету)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</si>
  <si>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</si>
  <si>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</si>
  <si>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</si>
  <si>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дотації з місцевого бюджету  за рахунок відповідної додаткової дотації з державного бюджету</t>
  </si>
  <si>
    <t>Трансферти з державного бюджету місцевим бюджетам</t>
  </si>
  <si>
    <t>Трансфертиз з інших місцевих бюджетів</t>
  </si>
  <si>
    <t>дотація на:</t>
  </si>
  <si>
    <t>субвенції за рахунок відповідних субвенцій з державного бюджету</t>
  </si>
  <si>
    <t>субвенції за рахунок залишку коштів субвенцій з державного бюджету</t>
  </si>
  <si>
    <t>субвенції</t>
  </si>
  <si>
    <t>усього</t>
  </si>
  <si>
    <t>інші субвенції</t>
  </si>
  <si>
    <t>загального фонду на:</t>
  </si>
  <si>
    <t>загального фонду</t>
  </si>
  <si>
    <t>спеціального фонду на:</t>
  </si>
  <si>
    <t>поліпшення надання послуг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</si>
  <si>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(41050100)</t>
  </si>
  <si>
    <t>надання пільг та житлових субсидій населенню на придбання твердого та рідкого пічного побутового палива і скрапленого газу (41050200)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</si>
  <si>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(41050300)</t>
  </si>
  <si>
    <t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(41050700)</t>
  </si>
  <si>
    <t>відшкодування вартості лікарських засобів для лікування окремих захворювань (41052000)</t>
  </si>
  <si>
    <t xml:space="preserve">здійснення переданих видатків у сфері освіти та охорони здоров'я </t>
  </si>
  <si>
    <t>медична субвенція</t>
  </si>
  <si>
    <t>освітня субвенція</t>
  </si>
  <si>
    <t xml:space="preserve">здійснення переданих видатків у сфері: </t>
  </si>
  <si>
    <t>надання державної підтримки особам з особливими освітніми потребами</t>
  </si>
  <si>
    <t>за рахунок залишку коштів освітньої субвенції, що утворився на початок бюджетного періоду (41054000)</t>
  </si>
  <si>
    <t>з них:</t>
  </si>
  <si>
    <t>співфінансування інвестиційних проектів (41053700)</t>
  </si>
  <si>
    <t>реалізацію заходів програми розвитку земельних відносин області (41053900)</t>
  </si>
  <si>
    <t>утримання об'єктів спільного користування та поліпшення надання послуг</t>
  </si>
  <si>
    <t>закладів освіти (41040400)</t>
  </si>
  <si>
    <t>закладів охорони здоров"я (41040400)</t>
  </si>
  <si>
    <t>закладів та заходів соціального захисту (41040400)</t>
  </si>
  <si>
    <t>освіти за рахунок коштів освітньої субвенції на оплату праці з нарахуваннями педагогічних працівників інклюзивно-ресурсних центрів (41051000)</t>
  </si>
  <si>
    <t>охорони здоров’я на лікування хворих на цукровий та нецукровий діабет (41051500)</t>
  </si>
  <si>
    <t>оснащення закладів загальної середньої освіти засобами навчання та обладнанням для кабінетів природничо-математичних предметів 
(видатки розвитку)</t>
  </si>
  <si>
    <t>забезпечення належних санітарно-гігієнічних умов у приміщеннях закладів загальної середньої освіти (видатки споживання)</t>
  </si>
  <si>
    <t>Районний бюджет Кропивницького району</t>
  </si>
  <si>
    <t>Секретар сільської ради</t>
  </si>
  <si>
    <t xml:space="preserve"> Зміни до міжбюджетних трансфертів на 2020 рік        </t>
  </si>
  <si>
    <t>Трансферти з місцевого бюджету іншим бюджетам</t>
  </si>
  <si>
    <t>на виконання програм соціально-економічного розвитку регіонів</t>
  </si>
  <si>
    <t>Обласний бюджет Кіровоградської області</t>
  </si>
  <si>
    <t>УСЗН у Кропивницькому районі: зв'язок</t>
  </si>
  <si>
    <t>Кропивницька РДА  на реалізацію заходів районної програми підтримки органів виконавчої влади на 2017-2020 роки (на оплату праці архітектора)</t>
  </si>
  <si>
    <t>КНП Центр ПМСД Кропивницької районної ради:</t>
  </si>
  <si>
    <t>Кропивниць ке районне відділення національної поліції на реалізацію проекту "Поліцейсь кий офіцер громади"</t>
  </si>
  <si>
    <t>Кропивниць кий районний військовий комісаріат на виконання заходів організації та проведення призову громадян на строкову службу до військових частин ЗСУ</t>
  </si>
  <si>
    <t xml:space="preserve">1 державний пожежно- рятувальний загін Управління Державної служби України з надзвичайних ситуацій у Кіровоградській області </t>
  </si>
  <si>
    <t>Бюджет Первозванівської сільської ОТГ</t>
  </si>
  <si>
    <t>за рахунок залишку коштів освітньої субвенції, що утворився на початок бюджетного періоду</t>
  </si>
  <si>
    <t>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</si>
  <si>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Відділ освіти, молоді та спорту Кропивницької РДА ( заробітна плата з нарахуванням Клинцівської ЗЗСО І-ІІ ступенів, забезпечення діяльності інших закладів у сфері освіти )</t>
  </si>
  <si>
    <t xml:space="preserve"> КНП ЦНПМСД</t>
  </si>
  <si>
    <t>Додаток 5</t>
  </si>
  <si>
    <t>Вікторія ЛЕЩЕНКО</t>
  </si>
  <si>
    <t>до рішення Первозванівської сільської ради</t>
  </si>
  <si>
    <t>від 28 серпня 2020 року № 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</si>
</sst>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/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7" fillId="0" borderId="4" xfId="0" applyFont="1" applyBorder="1"/>
    <xf numFmtId="0" fontId="8" fillId="0" borderId="0" xfId="0" applyFont="1" applyFill="1" applyAlignment="1">
      <alignment horizontal="left"/>
    </xf>
    <xf numFmtId="0" fontId="9" fillId="0" borderId="0" xfId="0" applyFont="1"/>
    <xf numFmtId="0" fontId="11" fillId="0" borderId="4" xfId="0" applyFont="1" applyBorder="1"/>
    <xf numFmtId="0" fontId="7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"/>
  <sheetViews>
    <sheetView tabSelected="1" zoomScaleNormal="100" workbookViewId="0">
      <selection activeCell="AR4" sqref="AR4"/>
    </sheetView>
  </sheetViews>
  <sheetFormatPr defaultColWidth="9.109375" defaultRowHeight="13.2" x14ac:dyDescent="0.25"/>
  <cols>
    <col min="1" max="1" width="14.88671875" style="1" customWidth="1"/>
    <col min="2" max="2" width="27.77734375" style="1" customWidth="1"/>
    <col min="3" max="13" width="9.109375" style="1" hidden="1" customWidth="1"/>
    <col min="14" max="14" width="15" style="1" hidden="1" customWidth="1"/>
    <col min="15" max="15" width="9.88671875" style="1" hidden="1" customWidth="1"/>
    <col min="16" max="16" width="9.6640625" style="1" hidden="1" customWidth="1"/>
    <col min="17" max="18" width="9.109375" style="1" hidden="1" customWidth="1"/>
    <col min="19" max="19" width="13.5546875" style="1" hidden="1" customWidth="1"/>
    <col min="20" max="25" width="9.109375" style="1" hidden="1" customWidth="1"/>
    <col min="26" max="26" width="14.88671875" style="1" hidden="1" customWidth="1"/>
    <col min="27" max="28" width="9.109375" style="1" hidden="1" customWidth="1"/>
    <col min="29" max="29" width="1.109375" style="1" hidden="1" customWidth="1"/>
    <col min="30" max="30" width="15.109375" style="1" hidden="1" customWidth="1"/>
    <col min="31" max="31" width="11.21875" style="1" hidden="1" customWidth="1"/>
    <col min="32" max="32" width="12.44140625" style="1" hidden="1" customWidth="1"/>
    <col min="33" max="33" width="12.33203125" style="1" hidden="1" customWidth="1"/>
    <col min="34" max="34" width="14.33203125" style="1" hidden="1" customWidth="1"/>
    <col min="35" max="35" width="12.33203125" style="1" hidden="1" customWidth="1"/>
    <col min="36" max="37" width="9.109375" style="1" hidden="1" customWidth="1"/>
    <col min="38" max="38" width="7.33203125" style="1" hidden="1" customWidth="1"/>
    <col min="39" max="39" width="15.109375" style="1" hidden="1" customWidth="1"/>
    <col min="40" max="40" width="25.109375" style="1" hidden="1" customWidth="1"/>
    <col min="41" max="41" width="10.109375" style="1" hidden="1" customWidth="1"/>
    <col min="42" max="42" width="9.21875" style="1" hidden="1" customWidth="1"/>
    <col min="43" max="43" width="17.5546875" style="1" customWidth="1"/>
    <col min="44" max="44" width="24.5546875" style="1" customWidth="1"/>
    <col min="45" max="45" width="18.6640625" style="1" customWidth="1"/>
    <col min="46" max="16384" width="9.109375" style="1"/>
  </cols>
  <sheetData>
    <row r="1" spans="1:45" x14ac:dyDescent="0.25">
      <c r="AR1" s="2" t="s">
        <v>56</v>
      </c>
    </row>
    <row r="2" spans="1:45" x14ac:dyDescent="0.25">
      <c r="AR2" s="2" t="s">
        <v>58</v>
      </c>
    </row>
    <row r="3" spans="1:45" x14ac:dyDescent="0.25">
      <c r="AR3" s="2" t="s">
        <v>59</v>
      </c>
    </row>
    <row r="4" spans="1:45" x14ac:dyDescent="0.25">
      <c r="AR4" s="2"/>
    </row>
    <row r="5" spans="1:45" s="3" customFormat="1" ht="18" x14ac:dyDescent="0.35">
      <c r="A5" s="38" t="s">
        <v>41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45" ht="17.399999999999999" x14ac:dyDescent="0.3">
      <c r="A6" s="61">
        <v>11510000000</v>
      </c>
      <c r="B6" s="61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6"/>
      <c r="AK6" s="6"/>
      <c r="AL6" s="6"/>
      <c r="AM6" s="6"/>
      <c r="AN6" s="6"/>
      <c r="AO6" s="6"/>
      <c r="AP6" s="6"/>
      <c r="AQ6" s="6"/>
      <c r="AR6" s="6"/>
    </row>
    <row r="7" spans="1:45" ht="13.8" x14ac:dyDescent="0.25">
      <c r="A7" s="7" t="s">
        <v>0</v>
      </c>
      <c r="B7" s="8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5" ht="22.8" customHeight="1" x14ac:dyDescent="0.25">
      <c r="A8" s="52" t="s">
        <v>1</v>
      </c>
      <c r="B8" s="52" t="s">
        <v>2</v>
      </c>
      <c r="C8" s="65"/>
      <c r="D8" s="65"/>
      <c r="E8" s="65"/>
      <c r="F8" s="65"/>
      <c r="G8" s="65"/>
      <c r="H8" s="65"/>
      <c r="I8" s="65"/>
      <c r="J8" s="66"/>
      <c r="K8" s="40" t="s">
        <v>3</v>
      </c>
      <c r="L8" s="40"/>
      <c r="M8" s="40"/>
      <c r="N8" s="52" t="s">
        <v>4</v>
      </c>
      <c r="O8" s="40" t="s">
        <v>5</v>
      </c>
      <c r="P8" s="40"/>
      <c r="Q8" s="11" t="s">
        <v>6</v>
      </c>
      <c r="R8" s="12"/>
      <c r="S8" s="51" t="s">
        <v>3</v>
      </c>
      <c r="T8" s="51"/>
      <c r="U8" s="51"/>
      <c r="V8" s="51"/>
      <c r="W8" s="51"/>
      <c r="X8" s="51"/>
      <c r="Y8" s="51"/>
      <c r="Z8" s="51"/>
      <c r="AA8" s="12"/>
      <c r="AB8" s="12"/>
      <c r="AC8" s="12"/>
      <c r="AD8" s="14" t="s">
        <v>42</v>
      </c>
      <c r="AE8" s="14"/>
      <c r="AF8" s="14"/>
      <c r="AG8" s="14"/>
      <c r="AH8" s="56" t="s">
        <v>3</v>
      </c>
      <c r="AI8" s="57"/>
      <c r="AJ8" s="14"/>
      <c r="AK8" s="14"/>
      <c r="AL8" s="14"/>
      <c r="AM8" s="14" t="s">
        <v>42</v>
      </c>
      <c r="AN8" s="14"/>
      <c r="AO8" s="14"/>
      <c r="AP8" s="14"/>
      <c r="AQ8" s="37" t="s">
        <v>42</v>
      </c>
      <c r="AR8" s="37"/>
      <c r="AS8" s="36"/>
    </row>
    <row r="9" spans="1:45" ht="26.4" customHeight="1" x14ac:dyDescent="0.25">
      <c r="A9" s="62"/>
      <c r="B9" s="62"/>
      <c r="C9" s="40" t="s">
        <v>7</v>
      </c>
      <c r="D9" s="40"/>
      <c r="E9" s="40"/>
      <c r="F9" s="40"/>
      <c r="G9" s="40"/>
      <c r="H9" s="40"/>
      <c r="I9" s="40" t="s">
        <v>8</v>
      </c>
      <c r="J9" s="40"/>
      <c r="K9" s="40" t="s">
        <v>8</v>
      </c>
      <c r="L9" s="40"/>
      <c r="M9" s="40"/>
      <c r="N9" s="54"/>
      <c r="O9" s="40"/>
      <c r="P9" s="40"/>
      <c r="Q9" s="13"/>
      <c r="R9" s="14"/>
      <c r="S9" s="35" t="s">
        <v>8</v>
      </c>
      <c r="T9" s="37"/>
      <c r="U9" s="37"/>
      <c r="V9" s="37"/>
      <c r="W9" s="37"/>
      <c r="X9" s="37"/>
      <c r="Y9" s="37"/>
      <c r="Z9" s="36"/>
      <c r="AA9" s="40" t="s">
        <v>9</v>
      </c>
      <c r="AB9" s="40"/>
      <c r="AC9" s="40"/>
      <c r="AD9" s="35" t="s">
        <v>10</v>
      </c>
      <c r="AE9" s="43"/>
      <c r="AF9" s="43"/>
      <c r="AG9" s="43"/>
      <c r="AH9" s="59"/>
      <c r="AI9" s="60"/>
      <c r="AJ9" s="43" t="s">
        <v>10</v>
      </c>
      <c r="AK9" s="44"/>
      <c r="AL9" s="41" t="s">
        <v>11</v>
      </c>
      <c r="AM9" s="35"/>
      <c r="AN9" s="36"/>
      <c r="AO9" s="35" t="s">
        <v>12</v>
      </c>
      <c r="AP9" s="37"/>
      <c r="AQ9" s="37"/>
      <c r="AR9" s="37"/>
      <c r="AS9" s="41" t="s">
        <v>11</v>
      </c>
    </row>
    <row r="10" spans="1:45" ht="25.2" customHeight="1" x14ac:dyDescent="0.25">
      <c r="A10" s="62"/>
      <c r="B10" s="62"/>
      <c r="C10" s="40"/>
      <c r="D10" s="40"/>
      <c r="E10" s="40"/>
      <c r="F10" s="40"/>
      <c r="G10" s="40"/>
      <c r="H10" s="40"/>
      <c r="I10" s="40" t="s">
        <v>13</v>
      </c>
      <c r="J10" s="40"/>
      <c r="K10" s="40" t="s">
        <v>13</v>
      </c>
      <c r="L10" s="40"/>
      <c r="M10" s="40"/>
      <c r="N10" s="26" t="s">
        <v>13</v>
      </c>
      <c r="O10" s="50" t="s">
        <v>14</v>
      </c>
      <c r="P10" s="50"/>
      <c r="Q10" s="13"/>
      <c r="R10" s="12"/>
      <c r="S10" s="28" t="s">
        <v>13</v>
      </c>
      <c r="T10" s="35" t="s">
        <v>13</v>
      </c>
      <c r="U10" s="51"/>
      <c r="V10" s="37"/>
      <c r="W10" s="37"/>
      <c r="X10" s="37"/>
      <c r="Y10" s="36"/>
      <c r="Z10" s="25" t="s">
        <v>15</v>
      </c>
      <c r="AA10" s="40" t="s">
        <v>13</v>
      </c>
      <c r="AB10" s="40"/>
      <c r="AC10" s="40"/>
      <c r="AD10" s="37" t="s">
        <v>14</v>
      </c>
      <c r="AE10" s="37"/>
      <c r="AF10" s="37"/>
      <c r="AG10" s="37"/>
      <c r="AH10" s="35" t="s">
        <v>8</v>
      </c>
      <c r="AI10" s="36"/>
      <c r="AJ10" s="35" t="s">
        <v>15</v>
      </c>
      <c r="AK10" s="39"/>
      <c r="AL10" s="41"/>
      <c r="AM10" s="35"/>
      <c r="AN10" s="36"/>
      <c r="AO10" s="40" t="s">
        <v>14</v>
      </c>
      <c r="AP10" s="40"/>
      <c r="AQ10" s="40"/>
      <c r="AR10" s="40"/>
      <c r="AS10" s="41"/>
    </row>
    <row r="11" spans="1:45" ht="38.4" customHeight="1" x14ac:dyDescent="0.25">
      <c r="A11" s="62"/>
      <c r="B11" s="62"/>
      <c r="C11" s="35" t="s">
        <v>16</v>
      </c>
      <c r="D11" s="37"/>
      <c r="E11" s="37"/>
      <c r="F11" s="37"/>
      <c r="G11" s="37"/>
      <c r="H11" s="36"/>
      <c r="I11" s="49" t="s">
        <v>17</v>
      </c>
      <c r="J11" s="40" t="s">
        <v>18</v>
      </c>
      <c r="K11" s="49" t="s">
        <v>19</v>
      </c>
      <c r="L11" s="40" t="s">
        <v>20</v>
      </c>
      <c r="M11" s="52" t="s">
        <v>21</v>
      </c>
      <c r="N11" s="52" t="s">
        <v>22</v>
      </c>
      <c r="O11" s="52" t="s">
        <v>23</v>
      </c>
      <c r="P11" s="52" t="s">
        <v>24</v>
      </c>
      <c r="Q11" s="15" t="s">
        <v>25</v>
      </c>
      <c r="R11" s="14"/>
      <c r="S11" s="55" t="s">
        <v>26</v>
      </c>
      <c r="T11" s="56"/>
      <c r="U11" s="56"/>
      <c r="V11" s="56"/>
      <c r="W11" s="56"/>
      <c r="X11" s="56"/>
      <c r="Y11" s="56"/>
      <c r="Z11" s="57"/>
      <c r="AA11" s="52" t="s">
        <v>27</v>
      </c>
      <c r="AB11" s="35" t="s">
        <v>28</v>
      </c>
      <c r="AC11" s="36"/>
      <c r="AD11" s="35" t="s">
        <v>43</v>
      </c>
      <c r="AE11" s="37"/>
      <c r="AF11" s="37"/>
      <c r="AG11" s="37"/>
      <c r="AH11" s="35" t="s">
        <v>14</v>
      </c>
      <c r="AI11" s="36"/>
      <c r="AJ11" s="47" t="s">
        <v>29</v>
      </c>
      <c r="AK11" s="40" t="s">
        <v>30</v>
      </c>
      <c r="AL11" s="41"/>
      <c r="AM11" s="40"/>
      <c r="AN11" s="40"/>
      <c r="AO11" s="40" t="s">
        <v>31</v>
      </c>
      <c r="AP11" s="40"/>
      <c r="AQ11" s="40"/>
      <c r="AR11" s="40"/>
      <c r="AS11" s="41"/>
    </row>
    <row r="12" spans="1:45" ht="181.2" customHeight="1" x14ac:dyDescent="0.25">
      <c r="A12" s="63"/>
      <c r="B12" s="64"/>
      <c r="C12" s="27" t="s">
        <v>32</v>
      </c>
      <c r="D12" s="27" t="s">
        <v>33</v>
      </c>
      <c r="E12" s="27" t="s">
        <v>34</v>
      </c>
      <c r="F12" s="16"/>
      <c r="G12" s="27"/>
      <c r="H12" s="17"/>
      <c r="I12" s="50"/>
      <c r="J12" s="50"/>
      <c r="K12" s="50"/>
      <c r="L12" s="50"/>
      <c r="M12" s="53"/>
      <c r="N12" s="54"/>
      <c r="O12" s="54"/>
      <c r="P12" s="54"/>
      <c r="Q12" s="27" t="s">
        <v>35</v>
      </c>
      <c r="R12" s="27" t="s">
        <v>36</v>
      </c>
      <c r="S12" s="58"/>
      <c r="T12" s="59"/>
      <c r="U12" s="59"/>
      <c r="V12" s="59"/>
      <c r="W12" s="59"/>
      <c r="X12" s="59"/>
      <c r="Y12" s="59"/>
      <c r="Z12" s="60"/>
      <c r="AA12" s="54"/>
      <c r="AB12" s="27" t="s">
        <v>37</v>
      </c>
      <c r="AC12" s="27" t="s">
        <v>38</v>
      </c>
      <c r="AD12" s="30" t="s">
        <v>50</v>
      </c>
      <c r="AE12" s="30" t="s">
        <v>48</v>
      </c>
      <c r="AF12" s="30" t="s">
        <v>46</v>
      </c>
      <c r="AG12" s="30" t="s">
        <v>49</v>
      </c>
      <c r="AH12" s="29" t="s">
        <v>53</v>
      </c>
      <c r="AI12" s="31" t="s">
        <v>52</v>
      </c>
      <c r="AJ12" s="48"/>
      <c r="AK12" s="45"/>
      <c r="AL12" s="42"/>
      <c r="AM12" s="46"/>
      <c r="AN12" s="46"/>
      <c r="AO12" s="27" t="s">
        <v>47</v>
      </c>
      <c r="AP12" s="32" t="s">
        <v>45</v>
      </c>
      <c r="AQ12" s="33" t="s">
        <v>55</v>
      </c>
      <c r="AR12" s="27" t="s">
        <v>54</v>
      </c>
      <c r="AS12" s="42"/>
    </row>
    <row r="13" spans="1:45" s="13" customFormat="1" ht="28.8" customHeight="1" x14ac:dyDescent="0.25">
      <c r="A13" s="18">
        <v>11308000000</v>
      </c>
      <c r="B13" s="22" t="s">
        <v>39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23"/>
      <c r="AI13" s="24"/>
      <c r="AJ13" s="18"/>
      <c r="AK13" s="18"/>
      <c r="AL13" s="21"/>
      <c r="AM13" s="18"/>
      <c r="AN13" s="18"/>
      <c r="AO13" s="18"/>
      <c r="AP13" s="18"/>
      <c r="AQ13" s="18">
        <v>150000</v>
      </c>
      <c r="AR13" s="18">
        <f>259300+53600</f>
        <v>312900</v>
      </c>
      <c r="AS13" s="21">
        <f>AQ13+AR13</f>
        <v>462900</v>
      </c>
    </row>
    <row r="14" spans="1:45" s="13" customFormat="1" ht="28.8" hidden="1" customHeight="1" x14ac:dyDescent="0.25">
      <c r="A14" s="18">
        <v>11100000000</v>
      </c>
      <c r="B14" s="22" t="s">
        <v>44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1"/>
      <c r="AM14" s="18"/>
      <c r="AN14" s="18"/>
      <c r="AO14" s="18"/>
      <c r="AP14" s="18"/>
      <c r="AQ14" s="18"/>
      <c r="AR14" s="18"/>
      <c r="AS14" s="18"/>
    </row>
    <row r="15" spans="1:45" s="13" customFormat="1" ht="33" hidden="1" customHeight="1" x14ac:dyDescent="0.25">
      <c r="A15" s="18">
        <v>11510000000</v>
      </c>
      <c r="B15" s="22" t="s">
        <v>51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1">
        <f>AD15+AE15+AF15+AG15</f>
        <v>0</v>
      </c>
      <c r="AM15" s="21"/>
      <c r="AN15" s="21"/>
      <c r="AO15" s="18"/>
      <c r="AP15" s="18"/>
      <c r="AQ15" s="18"/>
      <c r="AR15" s="18"/>
      <c r="AS15" s="21"/>
    </row>
    <row r="18" spans="1:45" s="20" customFormat="1" ht="15.6" x14ac:dyDescent="0.3">
      <c r="A18" s="19" t="s">
        <v>40</v>
      </c>
      <c r="AR18" s="34" t="s">
        <v>57</v>
      </c>
      <c r="AS18" s="34"/>
    </row>
  </sheetData>
  <mergeCells count="52">
    <mergeCell ref="AH10:AI10"/>
    <mergeCell ref="AH11:AI11"/>
    <mergeCell ref="AA11:AA12"/>
    <mergeCell ref="AB11:AC11"/>
    <mergeCell ref="AA9:AC9"/>
    <mergeCell ref="AH8:AI9"/>
    <mergeCell ref="A6:B6"/>
    <mergeCell ref="A8:A12"/>
    <mergeCell ref="B8:B12"/>
    <mergeCell ref="C8:J8"/>
    <mergeCell ref="K8:M8"/>
    <mergeCell ref="S11:Z12"/>
    <mergeCell ref="N8:N9"/>
    <mergeCell ref="O8:P9"/>
    <mergeCell ref="S8:Z8"/>
    <mergeCell ref="C9:H10"/>
    <mergeCell ref="I9:J9"/>
    <mergeCell ref="K9:M9"/>
    <mergeCell ref="S9:Z9"/>
    <mergeCell ref="I10:J10"/>
    <mergeCell ref="AQ8:AS8"/>
    <mergeCell ref="AN11:AN12"/>
    <mergeCell ref="AM9:AN9"/>
    <mergeCell ref="C11:H11"/>
    <mergeCell ref="I11:I12"/>
    <mergeCell ref="J11:J12"/>
    <mergeCell ref="K11:K12"/>
    <mergeCell ref="L11:L12"/>
    <mergeCell ref="K10:M10"/>
    <mergeCell ref="O10:P10"/>
    <mergeCell ref="T10:Y10"/>
    <mergeCell ref="AA10:AC10"/>
    <mergeCell ref="M11:M12"/>
    <mergeCell ref="N11:N12"/>
    <mergeCell ref="O11:O12"/>
    <mergeCell ref="P11:P12"/>
    <mergeCell ref="AR18:AS18"/>
    <mergeCell ref="AM10:AN10"/>
    <mergeCell ref="AO9:AR9"/>
    <mergeCell ref="A5:AS5"/>
    <mergeCell ref="AJ10:AK10"/>
    <mergeCell ref="AO10:AR10"/>
    <mergeCell ref="AS9:AS12"/>
    <mergeCell ref="AJ9:AK9"/>
    <mergeCell ref="AL9:AL12"/>
    <mergeCell ref="AD9:AG9"/>
    <mergeCell ref="AD10:AG10"/>
    <mergeCell ref="AK11:AK12"/>
    <mergeCell ref="AM11:AM12"/>
    <mergeCell ref="AO11:AR11"/>
    <mergeCell ref="AD11:AG11"/>
    <mergeCell ref="AJ11:AJ12"/>
  </mergeCells>
  <pageMargins left="1.1023622047244095" right="0.5118110236220472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трансферти</vt:lpstr>
      <vt:lpstr>трансферти!Область_печати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2020-09-01T06:35:21Z</cp:lastPrinted>
  <dcterms:created xsi:type="dcterms:W3CDTF">2020-02-19T14:42:55Z</dcterms:created>
  <dcterms:modified xsi:type="dcterms:W3CDTF">2020-09-01T06:37:21Z</dcterms:modified>
</cp:coreProperties>
</file>